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  <fileRecoveryPr repairLoad="1"/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<sst xmlns="http://schemas.openxmlformats.org/spreadsheetml/2006/main" count="36" uniqueCount="36">
  <si>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</si>
  <si>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</si>
  <si>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</si>
  <si>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</si>
  <si>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</si>
  <si>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</si>
  <si>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</si>
  <si>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</si>
  <si>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</si>
  <si>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</si>
  <si>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</si>
  <si>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</si>
  <si>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</si>
  <si>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</si>
  <si>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</si>
  <si>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</si>
  <si>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</si>
  <si>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</si>
  <si>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</si>
  <si>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</si>
  <si>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</si>
  <si>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</si>
  <si>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</si>
  <si>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</si>
  <si>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</si>
  <si>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</si>
  <si>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</si>
  <si>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</si>
  <si>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гороховый</t>
  </si>
  <si>
    <t xml:space="preserve"> Плов из птицы</t>
  </si>
  <si>
    <t>Хлеб ржаной</t>
  </si>
  <si>
    <t>Чай с сахаром</t>
  </si>
  <si>
    <t xml:space="preserve">Итого </t>
  </si>
  <si>
    <t>11.10.2021г.</t>
  </si>
  <si>
    <t>Салат  морковный</t>
  </si>
  <si>
    <t>Фрукты свежие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</si>
</sst>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 applyProtection="1">
      <alignment vertical="top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 t="s">
        <v>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102</v>
      </c>
      <c r="D12" s="34" t="s">
        <v>28</v>
      </c>
      <c r="E12" s="35">
        <v>250</v>
      </c>
      <c r="F12" s="36">
        <v>5.8</v>
      </c>
      <c r="G12" s="36">
        <v>205</v>
      </c>
      <c r="H12" s="35">
        <v>4.28</v>
      </c>
      <c r="I12" s="35">
        <v>9.3699999999999992</v>
      </c>
      <c r="J12" s="35">
        <v>16.57</v>
      </c>
    </row>
    <row r="13" spans="1:10" ht="15.75" thickBot="1">
      <c r="A13" s="6"/>
      <c r="B13" s="1" t="s">
        <v>16</v>
      </c>
      <c r="C13" s="33">
        <v>291</v>
      </c>
      <c r="D13" s="34" t="s">
        <v>29</v>
      </c>
      <c r="E13" s="35">
        <v>150</v>
      </c>
      <c r="F13" s="36">
        <v>35.36</v>
      </c>
      <c r="G13" s="36">
        <v>229</v>
      </c>
      <c r="H13" s="35">
        <v>17.309999999999999</v>
      </c>
      <c r="I13" s="35">
        <v>7.57</v>
      </c>
      <c r="J13" s="35">
        <v>31.33</v>
      </c>
    </row>
    <row r="14" spans="1:10" ht="15.75" thickBot="1">
      <c r="A14" s="6"/>
      <c r="B14" s="1" t="s">
        <v>17</v>
      </c>
      <c r="C14" s="33">
        <v>62</v>
      </c>
      <c r="D14" s="34" t="s">
        <v>34</v>
      </c>
      <c r="E14" s="35">
        <v>60</v>
      </c>
      <c r="F14" s="35">
        <v>4.46</v>
      </c>
      <c r="G14" s="35">
        <v>49.02</v>
      </c>
      <c r="H14" s="35">
        <v>0.84</v>
      </c>
      <c r="I14" s="35">
        <v>2.99</v>
      </c>
      <c r="J14" s="35">
        <v>3.52</v>
      </c>
    </row>
    <row r="15" spans="1:10" ht="15.75" thickBot="1">
      <c r="A15" s="6"/>
      <c r="B15" s="1" t="s">
        <v>18</v>
      </c>
      <c r="C15" s="33"/>
      <c r="D15" s="34" t="s">
        <v>30</v>
      </c>
      <c r="E15" s="35">
        <v>60</v>
      </c>
      <c r="F15" s="36">
        <v>2.4</v>
      </c>
      <c r="G15" s="36">
        <v>137.9</v>
      </c>
      <c r="H15" s="35">
        <v>5.2</v>
      </c>
      <c r="I15" s="35">
        <v>0.5</v>
      </c>
      <c r="J15" s="35">
        <v>32</v>
      </c>
    </row>
    <row r="16" spans="1:10" ht="15.75" thickBot="1">
      <c r="A16" s="6"/>
      <c r="B16" s="1" t="s">
        <v>19</v>
      </c>
      <c r="C16" s="33">
        <v>376</v>
      </c>
      <c r="D16" s="34" t="s">
        <v>31</v>
      </c>
      <c r="E16" s="35">
        <v>200</v>
      </c>
      <c r="F16" s="36">
        <v>1.33</v>
      </c>
      <c r="G16" s="36">
        <v>60</v>
      </c>
      <c r="H16" s="35">
        <v>0.2</v>
      </c>
      <c r="I16" s="35">
        <v>0</v>
      </c>
      <c r="J16" s="35">
        <v>10.6</v>
      </c>
    </row>
    <row r="17" spans="1:10" ht="15.75" thickBot="1">
      <c r="A17" s="6"/>
      <c r="B17" s="1" t="s">
        <v>24</v>
      </c>
      <c r="C17" s="37">
        <v>338</v>
      </c>
      <c r="D17" s="38" t="s">
        <v>35</v>
      </c>
      <c r="E17" s="39">
        <v>100</v>
      </c>
      <c r="F17" s="39">
        <v>8</v>
      </c>
      <c r="G17" s="39">
        <v>32</v>
      </c>
      <c r="H17" s="39">
        <v>0.4</v>
      </c>
      <c r="I17" s="39">
        <v>0.4</v>
      </c>
      <c r="J17" s="39">
        <v>9.8000000000000007</v>
      </c>
    </row>
    <row r="18" spans="1:10" ht="15.75" thickBot="1">
      <c r="A18" s="6"/>
      <c r="B18" s="1" t="s">
        <v>21</v>
      </c>
      <c r="C18" s="40"/>
      <c r="D18" s="41" t="s">
        <v>32</v>
      </c>
      <c r="E18" s="42">
        <v>820</v>
      </c>
      <c r="F18" s="42">
        <f>SUM(F12:F17)</f>
        <v>57.349999999999994</v>
      </c>
      <c r="G18" s="42">
        <f>G12+G13+G14+G15+G16+G17</f>
        <v>712.92</v>
      </c>
      <c r="H18" s="42">
        <f>H12+H13+H14+H15+H16+H17</f>
        <v>28.229999999999997</v>
      </c>
      <c r="I18" s="42">
        <f>I12+I13+I14+I15+I16+I17</f>
        <v>20.83</v>
      </c>
      <c r="J18" s="42">
        <f>J12+J13+J14+J15+J16+J17</f>
        <v>103.82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2021-10-25T09:52:07Z</dcterms:modified>
</cp:coreProperties>
</file>